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udWeb\gaas\"/>
    </mc:Choice>
  </mc:AlternateContent>
  <xr:revisionPtr revIDLastSave="0" documentId="8_{85215ABF-A4EF-4D05-BA12-58793FA96452}" xr6:coauthVersionLast="47" xr6:coauthVersionMax="47" xr10:uidLastSave="{00000000-0000-0000-0000-000000000000}"/>
  <bookViews>
    <workbookView xWindow="-110" yWindow="-110" windowWidth="19420" windowHeight="10420" xr2:uid="{062BC92B-B6EC-4814-BE03-D2BC7F2CA2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G56" i="1"/>
  <c r="F54" i="1"/>
  <c r="D54" i="1"/>
  <c r="B54" i="1"/>
</calcChain>
</file>

<file path=xl/sharedStrings.xml><?xml version="1.0" encoding="utf-8"?>
<sst xmlns="http://schemas.openxmlformats.org/spreadsheetml/2006/main" count="147" uniqueCount="145">
  <si>
    <t>Leader Email</t>
  </si>
  <si>
    <t>Phone</t>
  </si>
  <si>
    <t>Snow Goose</t>
  </si>
  <si>
    <t>Sharp-shinned Hawk</t>
  </si>
  <si>
    <t>House Sparrow</t>
  </si>
  <si>
    <t>Brant</t>
  </si>
  <si>
    <t>Cooper’s Hawk</t>
  </si>
  <si>
    <t>American Pipit</t>
  </si>
  <si>
    <t>Cackling Goose</t>
  </si>
  <si>
    <t>Bald Eagle</t>
  </si>
  <si>
    <t>Evening Grosbeak</t>
  </si>
  <si>
    <t>Canada Goose</t>
  </si>
  <si>
    <t>Red-shouldered Hawk</t>
  </si>
  <si>
    <t>House Finch</t>
  </si>
  <si>
    <t>Mute Swan</t>
  </si>
  <si>
    <t>Red-tailed Hawk</t>
  </si>
  <si>
    <t>Purple Finch</t>
  </si>
  <si>
    <t>Tundra Swan</t>
  </si>
  <si>
    <t>Rough-legged Hawk</t>
  </si>
  <si>
    <t>Common Redpoll</t>
  </si>
  <si>
    <t>Wood Duck</t>
  </si>
  <si>
    <t>Eastern Screech-Owl</t>
  </si>
  <si>
    <t>Red Crossbill</t>
  </si>
  <si>
    <t>Blue-winged Teal</t>
  </si>
  <si>
    <t>Great Horned Owl</t>
  </si>
  <si>
    <t>White-winged Crossbill</t>
  </si>
  <si>
    <t>Northern Shoveler</t>
  </si>
  <si>
    <t>Snowy Owl</t>
  </si>
  <si>
    <t>Pine Siskin</t>
  </si>
  <si>
    <t>Gadwall</t>
  </si>
  <si>
    <t>Barred Owl</t>
  </si>
  <si>
    <t>American Goldfinch</t>
  </si>
  <si>
    <t>American Wigeon</t>
  </si>
  <si>
    <t>Long-eared Owl</t>
  </si>
  <si>
    <t>Lapland Longspur</t>
  </si>
  <si>
    <t>Mallard</t>
  </si>
  <si>
    <t>Short-eared Owl</t>
  </si>
  <si>
    <t>Snow Bunting</t>
  </si>
  <si>
    <t>American Black Duck</t>
  </si>
  <si>
    <t>Northern Saw-whet Owl</t>
  </si>
  <si>
    <t>Chipping Sparrow</t>
  </si>
  <si>
    <t>Northern Pintail</t>
  </si>
  <si>
    <t>Belted Kingfisher</t>
  </si>
  <si>
    <t>Field Sparrow</t>
  </si>
  <si>
    <t>Green-winged Teal</t>
  </si>
  <si>
    <t>Yellow-bellied Sapsucker</t>
  </si>
  <si>
    <t>American Tree Sparrow</t>
  </si>
  <si>
    <t>Canvasback</t>
  </si>
  <si>
    <t>Red-headed Woodpecker</t>
  </si>
  <si>
    <t>Fox Sparrow</t>
  </si>
  <si>
    <t>Redhead</t>
  </si>
  <si>
    <t>Red-bellied Woodpecker</t>
  </si>
  <si>
    <t>Dark-eyed Junco</t>
  </si>
  <si>
    <t>Ring-necked Duck</t>
  </si>
  <si>
    <t>Downy Woodpecker</t>
  </si>
  <si>
    <t>White-crowned Sparrow</t>
  </si>
  <si>
    <t>Lesser Scaup</t>
  </si>
  <si>
    <t>Hairy Woodpecker</t>
  </si>
  <si>
    <t>White-throated Sparrow</t>
  </si>
  <si>
    <t>Surf Scoter</t>
  </si>
  <si>
    <t>Pileated Woodpecker</t>
  </si>
  <si>
    <t>Song Sparrow</t>
  </si>
  <si>
    <t>White-winged Scoter</t>
  </si>
  <si>
    <t>Northern Flicker</t>
  </si>
  <si>
    <t>Swamp Sparrow</t>
  </si>
  <si>
    <t>Bufflehead</t>
  </si>
  <si>
    <t xml:space="preserve">American Kestrel </t>
  </si>
  <si>
    <t>Eastern Towhee</t>
  </si>
  <si>
    <t>Common Goldeneye</t>
  </si>
  <si>
    <t>Merlin</t>
  </si>
  <si>
    <t>Eastern Meadowlark</t>
  </si>
  <si>
    <t>Hooded Merganser</t>
  </si>
  <si>
    <t>Peregrine Falcon</t>
  </si>
  <si>
    <t>Red-winged Blackbird</t>
  </si>
  <si>
    <t>Common Merganser</t>
  </si>
  <si>
    <t>Eastern Phoebe</t>
  </si>
  <si>
    <t>Brown-headed Cowbird</t>
  </si>
  <si>
    <t>Red-breasted Merganser</t>
  </si>
  <si>
    <t>Northern Shrike</t>
  </si>
  <si>
    <t>Rusty Blackbird</t>
  </si>
  <si>
    <t>Ruddy Duck</t>
  </si>
  <si>
    <t>Blue Jay</t>
  </si>
  <si>
    <t>Common Grackle</t>
  </si>
  <si>
    <t>Northern Bobwhite</t>
  </si>
  <si>
    <t>American Crow</t>
  </si>
  <si>
    <t>Black-and-White Warbler</t>
  </si>
  <si>
    <t>Wild Turkey</t>
  </si>
  <si>
    <t>Black-capped Chickadee</t>
  </si>
  <si>
    <t>Orange-crowned Warbler</t>
  </si>
  <si>
    <t>Ruffed Grouse</t>
  </si>
  <si>
    <t>Tufted Titmouse</t>
  </si>
  <si>
    <t>Common Yellowthroat</t>
  </si>
  <si>
    <t>Ring-necked Pheasant</t>
  </si>
  <si>
    <t>Horned Lark</t>
  </si>
  <si>
    <t>Yellow Warbler</t>
  </si>
  <si>
    <t>Pied-billed Grebe</t>
  </si>
  <si>
    <t>Tree Swallow</t>
  </si>
  <si>
    <t>Blackpoll Warbler</t>
  </si>
  <si>
    <t>Horned Grebe</t>
  </si>
  <si>
    <t>Golden-crowned Kinglet</t>
  </si>
  <si>
    <t>Palm Warbler</t>
  </si>
  <si>
    <t>Rock Pigeon</t>
  </si>
  <si>
    <t>Ruby-crowned Kinglet</t>
  </si>
  <si>
    <t>Pine Warbler</t>
  </si>
  <si>
    <t>Mourning Dove</t>
  </si>
  <si>
    <t>Red-breasted Nuthatch</t>
  </si>
  <si>
    <t>Yellow-rumped Warbler</t>
  </si>
  <si>
    <t>American Coot</t>
  </si>
  <si>
    <t>White-breasted Nuthatch</t>
  </si>
  <si>
    <t>Northern Cardinal</t>
  </si>
  <si>
    <t>Killdeer</t>
  </si>
  <si>
    <t>Brown Creeper</t>
  </si>
  <si>
    <t>Baltimore Oriole</t>
  </si>
  <si>
    <t>American Woodcock</t>
  </si>
  <si>
    <t>House Wren</t>
  </si>
  <si>
    <t>Bonaparte's Gull</t>
  </si>
  <si>
    <t>Winter Wren</t>
  </si>
  <si>
    <t>Ring-billed Gull</t>
  </si>
  <si>
    <t>Marsh Wren</t>
  </si>
  <si>
    <t>Herring Gull</t>
  </si>
  <si>
    <t>Carolina Wren</t>
  </si>
  <si>
    <t>Lesser Black-backed Gull</t>
  </si>
  <si>
    <t>European Starling</t>
  </si>
  <si>
    <t>Red-throated Loon</t>
  </si>
  <si>
    <t>Gray Catbird</t>
  </si>
  <si>
    <t>Common Loon</t>
  </si>
  <si>
    <t>Brown Thrasher</t>
  </si>
  <si>
    <t>Double-crested Cormorant</t>
  </si>
  <si>
    <t xml:space="preserve">Northern Mockingbird </t>
  </si>
  <si>
    <t>Great Blue Heron</t>
  </si>
  <si>
    <t>Eastern Bluebird</t>
  </si>
  <si>
    <t>Green Heron</t>
  </si>
  <si>
    <t>Hermit Thrush</t>
  </si>
  <si>
    <t>Turkey Vulture</t>
  </si>
  <si>
    <t>American Robin</t>
  </si>
  <si>
    <t>Northern Harrier</t>
  </si>
  <si>
    <t>Cedar Waxwing</t>
  </si>
  <si>
    <t xml:space="preserve">  Leader Name</t>
  </si>
  <si>
    <t xml:space="preserve">  Area #</t>
  </si>
  <si>
    <t>Column Total</t>
  </si>
  <si>
    <t>Total Number of Species</t>
  </si>
  <si>
    <t>Total Number of Individuals</t>
  </si>
  <si>
    <t>Order based on e-Bird</t>
  </si>
  <si>
    <t>Unusual sightings may require rare bird description, photo evidence and/or audio recording</t>
  </si>
  <si>
    <t>12/17/23 GAAS Christmas Bird Count - OHCF Circle ID: 56496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</si>
</sst>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horizontal="right" vertical="top"/>
    </xf>
    <xf numFmtId="0" fontId="5" fillId="4" borderId="2" xfId="0" applyFont="1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left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9" xfId="0" applyFont="1" applyBorder="1" applyAlignment="1">
      <alignment vertical="center" wrapText="1"/>
    </xf>
    <xf numFmtId="1" fontId="2" fillId="0" borderId="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15" fontId="3" fillId="0" borderId="7" xfId="0" applyNumberFormat="1" applyFont="1" applyBorder="1" applyAlignment="1">
      <alignment horizontal="center" vertical="center"/>
    </xf>
    <xf numFmtId="15" fontId="3" fillId="0" borderId="4" xfId="0" applyNumberFormat="1" applyFont="1" applyBorder="1" applyAlignment="1">
      <alignment horizontal="center" vertical="center"/>
    </xf>
    <xf numFmtId="15" fontId="3" fillId="0" borderId="8" xfId="0" applyNumberFormat="1" applyFont="1" applyBorder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15" fontId="3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AC03C-BD65-4773-B892-AAF38F3EA6FE}">
  <sheetPr>
    <pageSetUpPr fitToPage="1"/>
  </sheetPr>
  <dimension ref="A1:G56"/>
  <sheetViews>
    <sheetView tabSelected="1" zoomScaleNormal="100" workbookViewId="0">
      <selection activeCell="B1" sqref="B1:G1"/>
    </sheetView>
  </sheetViews>
  <sheetFormatPr defaultColWidth="6" defaultRowHeight="15.5" x14ac:dyDescent="0.35"/>
  <cols>
    <col min="1" max="1" width="1" style="1" customWidth="1"/>
    <col min="2" max="2" width="8.6328125" style="6" customWidth="1"/>
    <col min="3" max="3" width="27.08984375" style="2" customWidth="1"/>
    <col min="4" max="4" width="8.6328125" style="2" customWidth="1"/>
    <col min="5" max="5" width="27.08984375" style="2" customWidth="1"/>
    <col min="6" max="6" width="8.6328125" style="2" customWidth="1"/>
    <col min="7" max="7" width="28.81640625" style="2" customWidth="1"/>
    <col min="8" max="251" width="6" style="1"/>
    <col min="252" max="252" width="1" style="1" customWidth="1"/>
    <col min="253" max="253" width="8.453125" style="1" customWidth="1"/>
    <col min="254" max="254" width="24.81640625" style="1" customWidth="1"/>
    <col min="255" max="255" width="17.1796875" style="1" customWidth="1"/>
    <col min="256" max="256" width="26.36328125" style="1" customWidth="1"/>
    <col min="257" max="257" width="17.6328125" style="1" customWidth="1"/>
    <col min="258" max="258" width="25.7265625" style="1" customWidth="1"/>
    <col min="259" max="259" width="20.36328125" style="1" customWidth="1"/>
    <col min="260" max="507" width="6" style="1"/>
    <col min="508" max="508" width="1" style="1" customWidth="1"/>
    <col min="509" max="509" width="8.453125" style="1" customWidth="1"/>
    <col min="510" max="510" width="24.81640625" style="1" customWidth="1"/>
    <col min="511" max="511" width="17.1796875" style="1" customWidth="1"/>
    <col min="512" max="512" width="26.36328125" style="1" customWidth="1"/>
    <col min="513" max="513" width="17.6328125" style="1" customWidth="1"/>
    <col min="514" max="514" width="25.7265625" style="1" customWidth="1"/>
    <col min="515" max="515" width="20.36328125" style="1" customWidth="1"/>
    <col min="516" max="763" width="6" style="1"/>
    <col min="764" max="764" width="1" style="1" customWidth="1"/>
    <col min="765" max="765" width="8.453125" style="1" customWidth="1"/>
    <col min="766" max="766" width="24.81640625" style="1" customWidth="1"/>
    <col min="767" max="767" width="17.1796875" style="1" customWidth="1"/>
    <col min="768" max="768" width="26.36328125" style="1" customWidth="1"/>
    <col min="769" max="769" width="17.6328125" style="1" customWidth="1"/>
    <col min="770" max="770" width="25.7265625" style="1" customWidth="1"/>
    <col min="771" max="771" width="20.36328125" style="1" customWidth="1"/>
    <col min="772" max="1019" width="6" style="1"/>
    <col min="1020" max="1020" width="1" style="1" customWidth="1"/>
    <col min="1021" max="1021" width="8.453125" style="1" customWidth="1"/>
    <col min="1022" max="1022" width="24.81640625" style="1" customWidth="1"/>
    <col min="1023" max="1023" width="17.1796875" style="1" customWidth="1"/>
    <col min="1024" max="1024" width="26.36328125" style="1" customWidth="1"/>
    <col min="1025" max="1025" width="17.6328125" style="1" customWidth="1"/>
    <col min="1026" max="1026" width="25.7265625" style="1" customWidth="1"/>
    <col min="1027" max="1027" width="20.36328125" style="1" customWidth="1"/>
    <col min="1028" max="1275" width="6" style="1"/>
    <col min="1276" max="1276" width="1" style="1" customWidth="1"/>
    <col min="1277" max="1277" width="8.453125" style="1" customWidth="1"/>
    <col min="1278" max="1278" width="24.81640625" style="1" customWidth="1"/>
    <col min="1279" max="1279" width="17.1796875" style="1" customWidth="1"/>
    <col min="1280" max="1280" width="26.36328125" style="1" customWidth="1"/>
    <col min="1281" max="1281" width="17.6328125" style="1" customWidth="1"/>
    <col min="1282" max="1282" width="25.7265625" style="1" customWidth="1"/>
    <col min="1283" max="1283" width="20.36328125" style="1" customWidth="1"/>
    <col min="1284" max="1531" width="6" style="1"/>
    <col min="1532" max="1532" width="1" style="1" customWidth="1"/>
    <col min="1533" max="1533" width="8.453125" style="1" customWidth="1"/>
    <col min="1534" max="1534" width="24.81640625" style="1" customWidth="1"/>
    <col min="1535" max="1535" width="17.1796875" style="1" customWidth="1"/>
    <col min="1536" max="1536" width="26.36328125" style="1" customWidth="1"/>
    <col min="1537" max="1537" width="17.6328125" style="1" customWidth="1"/>
    <col min="1538" max="1538" width="25.7265625" style="1" customWidth="1"/>
    <col min="1539" max="1539" width="20.36328125" style="1" customWidth="1"/>
    <col min="1540" max="1787" width="6" style="1"/>
    <col min="1788" max="1788" width="1" style="1" customWidth="1"/>
    <col min="1789" max="1789" width="8.453125" style="1" customWidth="1"/>
    <col min="1790" max="1790" width="24.81640625" style="1" customWidth="1"/>
    <col min="1791" max="1791" width="17.1796875" style="1" customWidth="1"/>
    <col min="1792" max="1792" width="26.36328125" style="1" customWidth="1"/>
    <col min="1793" max="1793" width="17.6328125" style="1" customWidth="1"/>
    <col min="1794" max="1794" width="25.7265625" style="1" customWidth="1"/>
    <col min="1795" max="1795" width="20.36328125" style="1" customWidth="1"/>
    <col min="1796" max="2043" width="6" style="1"/>
    <col min="2044" max="2044" width="1" style="1" customWidth="1"/>
    <col min="2045" max="2045" width="8.453125" style="1" customWidth="1"/>
    <col min="2046" max="2046" width="24.81640625" style="1" customWidth="1"/>
    <col min="2047" max="2047" width="17.1796875" style="1" customWidth="1"/>
    <col min="2048" max="2048" width="26.36328125" style="1" customWidth="1"/>
    <col min="2049" max="2049" width="17.6328125" style="1" customWidth="1"/>
    <col min="2050" max="2050" width="25.7265625" style="1" customWidth="1"/>
    <col min="2051" max="2051" width="20.36328125" style="1" customWidth="1"/>
    <col min="2052" max="2299" width="6" style="1"/>
    <col min="2300" max="2300" width="1" style="1" customWidth="1"/>
    <col min="2301" max="2301" width="8.453125" style="1" customWidth="1"/>
    <col min="2302" max="2302" width="24.81640625" style="1" customWidth="1"/>
    <col min="2303" max="2303" width="17.1796875" style="1" customWidth="1"/>
    <col min="2304" max="2304" width="26.36328125" style="1" customWidth="1"/>
    <col min="2305" max="2305" width="17.6328125" style="1" customWidth="1"/>
    <col min="2306" max="2306" width="25.7265625" style="1" customWidth="1"/>
    <col min="2307" max="2307" width="20.36328125" style="1" customWidth="1"/>
    <col min="2308" max="2555" width="6" style="1"/>
    <col min="2556" max="2556" width="1" style="1" customWidth="1"/>
    <col min="2557" max="2557" width="8.453125" style="1" customWidth="1"/>
    <col min="2558" max="2558" width="24.81640625" style="1" customWidth="1"/>
    <col min="2559" max="2559" width="17.1796875" style="1" customWidth="1"/>
    <col min="2560" max="2560" width="26.36328125" style="1" customWidth="1"/>
    <col min="2561" max="2561" width="17.6328125" style="1" customWidth="1"/>
    <col min="2562" max="2562" width="25.7265625" style="1" customWidth="1"/>
    <col min="2563" max="2563" width="20.36328125" style="1" customWidth="1"/>
    <col min="2564" max="2811" width="6" style="1"/>
    <col min="2812" max="2812" width="1" style="1" customWidth="1"/>
    <col min="2813" max="2813" width="8.453125" style="1" customWidth="1"/>
    <col min="2814" max="2814" width="24.81640625" style="1" customWidth="1"/>
    <col min="2815" max="2815" width="17.1796875" style="1" customWidth="1"/>
    <col min="2816" max="2816" width="26.36328125" style="1" customWidth="1"/>
    <col min="2817" max="2817" width="17.6328125" style="1" customWidth="1"/>
    <col min="2818" max="2818" width="25.7265625" style="1" customWidth="1"/>
    <col min="2819" max="2819" width="20.36328125" style="1" customWidth="1"/>
    <col min="2820" max="3067" width="6" style="1"/>
    <col min="3068" max="3068" width="1" style="1" customWidth="1"/>
    <col min="3069" max="3069" width="8.453125" style="1" customWidth="1"/>
    <col min="3070" max="3070" width="24.81640625" style="1" customWidth="1"/>
    <col min="3071" max="3071" width="17.1796875" style="1" customWidth="1"/>
    <col min="3072" max="3072" width="26.36328125" style="1" customWidth="1"/>
    <col min="3073" max="3073" width="17.6328125" style="1" customWidth="1"/>
    <col min="3074" max="3074" width="25.7265625" style="1" customWidth="1"/>
    <col min="3075" max="3075" width="20.36328125" style="1" customWidth="1"/>
    <col min="3076" max="3323" width="6" style="1"/>
    <col min="3324" max="3324" width="1" style="1" customWidth="1"/>
    <col min="3325" max="3325" width="8.453125" style="1" customWidth="1"/>
    <col min="3326" max="3326" width="24.81640625" style="1" customWidth="1"/>
    <col min="3327" max="3327" width="17.1796875" style="1" customWidth="1"/>
    <col min="3328" max="3328" width="26.36328125" style="1" customWidth="1"/>
    <col min="3329" max="3329" width="17.6328125" style="1" customWidth="1"/>
    <col min="3330" max="3330" width="25.7265625" style="1" customWidth="1"/>
    <col min="3331" max="3331" width="20.36328125" style="1" customWidth="1"/>
    <col min="3332" max="3579" width="6" style="1"/>
    <col min="3580" max="3580" width="1" style="1" customWidth="1"/>
    <col min="3581" max="3581" width="8.453125" style="1" customWidth="1"/>
    <col min="3582" max="3582" width="24.81640625" style="1" customWidth="1"/>
    <col min="3583" max="3583" width="17.1796875" style="1" customWidth="1"/>
    <col min="3584" max="3584" width="26.36328125" style="1" customWidth="1"/>
    <col min="3585" max="3585" width="17.6328125" style="1" customWidth="1"/>
    <col min="3586" max="3586" width="25.7265625" style="1" customWidth="1"/>
    <col min="3587" max="3587" width="20.36328125" style="1" customWidth="1"/>
    <col min="3588" max="3835" width="6" style="1"/>
    <col min="3836" max="3836" width="1" style="1" customWidth="1"/>
    <col min="3837" max="3837" width="8.453125" style="1" customWidth="1"/>
    <col min="3838" max="3838" width="24.81640625" style="1" customWidth="1"/>
    <col min="3839" max="3839" width="17.1796875" style="1" customWidth="1"/>
    <col min="3840" max="3840" width="26.36328125" style="1" customWidth="1"/>
    <col min="3841" max="3841" width="17.6328125" style="1" customWidth="1"/>
    <col min="3842" max="3842" width="25.7265625" style="1" customWidth="1"/>
    <col min="3843" max="3843" width="20.36328125" style="1" customWidth="1"/>
    <col min="3844" max="4091" width="6" style="1"/>
    <col min="4092" max="4092" width="1" style="1" customWidth="1"/>
    <col min="4093" max="4093" width="8.453125" style="1" customWidth="1"/>
    <col min="4094" max="4094" width="24.81640625" style="1" customWidth="1"/>
    <col min="4095" max="4095" width="17.1796875" style="1" customWidth="1"/>
    <col min="4096" max="4096" width="26.36328125" style="1" customWidth="1"/>
    <col min="4097" max="4097" width="17.6328125" style="1" customWidth="1"/>
    <col min="4098" max="4098" width="25.7265625" style="1" customWidth="1"/>
    <col min="4099" max="4099" width="20.36328125" style="1" customWidth="1"/>
    <col min="4100" max="4347" width="6" style="1"/>
    <col min="4348" max="4348" width="1" style="1" customWidth="1"/>
    <col min="4349" max="4349" width="8.453125" style="1" customWidth="1"/>
    <col min="4350" max="4350" width="24.81640625" style="1" customWidth="1"/>
    <col min="4351" max="4351" width="17.1796875" style="1" customWidth="1"/>
    <col min="4352" max="4352" width="26.36328125" style="1" customWidth="1"/>
    <col min="4353" max="4353" width="17.6328125" style="1" customWidth="1"/>
    <col min="4354" max="4354" width="25.7265625" style="1" customWidth="1"/>
    <col min="4355" max="4355" width="20.36328125" style="1" customWidth="1"/>
    <col min="4356" max="4603" width="6" style="1"/>
    <col min="4604" max="4604" width="1" style="1" customWidth="1"/>
    <col min="4605" max="4605" width="8.453125" style="1" customWidth="1"/>
    <col min="4606" max="4606" width="24.81640625" style="1" customWidth="1"/>
    <col min="4607" max="4607" width="17.1796875" style="1" customWidth="1"/>
    <col min="4608" max="4608" width="26.36328125" style="1" customWidth="1"/>
    <col min="4609" max="4609" width="17.6328125" style="1" customWidth="1"/>
    <col min="4610" max="4610" width="25.7265625" style="1" customWidth="1"/>
    <col min="4611" max="4611" width="20.36328125" style="1" customWidth="1"/>
    <col min="4612" max="4859" width="6" style="1"/>
    <col min="4860" max="4860" width="1" style="1" customWidth="1"/>
    <col min="4861" max="4861" width="8.453125" style="1" customWidth="1"/>
    <col min="4862" max="4862" width="24.81640625" style="1" customWidth="1"/>
    <col min="4863" max="4863" width="17.1796875" style="1" customWidth="1"/>
    <col min="4864" max="4864" width="26.36328125" style="1" customWidth="1"/>
    <col min="4865" max="4865" width="17.6328125" style="1" customWidth="1"/>
    <col min="4866" max="4866" width="25.7265625" style="1" customWidth="1"/>
    <col min="4867" max="4867" width="20.36328125" style="1" customWidth="1"/>
    <col min="4868" max="5115" width="6" style="1"/>
    <col min="5116" max="5116" width="1" style="1" customWidth="1"/>
    <col min="5117" max="5117" width="8.453125" style="1" customWidth="1"/>
    <col min="5118" max="5118" width="24.81640625" style="1" customWidth="1"/>
    <col min="5119" max="5119" width="17.1796875" style="1" customWidth="1"/>
    <col min="5120" max="5120" width="26.36328125" style="1" customWidth="1"/>
    <col min="5121" max="5121" width="17.6328125" style="1" customWidth="1"/>
    <col min="5122" max="5122" width="25.7265625" style="1" customWidth="1"/>
    <col min="5123" max="5123" width="20.36328125" style="1" customWidth="1"/>
    <col min="5124" max="5371" width="6" style="1"/>
    <col min="5372" max="5372" width="1" style="1" customWidth="1"/>
    <col min="5373" max="5373" width="8.453125" style="1" customWidth="1"/>
    <col min="5374" max="5374" width="24.81640625" style="1" customWidth="1"/>
    <col min="5375" max="5375" width="17.1796875" style="1" customWidth="1"/>
    <col min="5376" max="5376" width="26.36328125" style="1" customWidth="1"/>
    <col min="5377" max="5377" width="17.6328125" style="1" customWidth="1"/>
    <col min="5378" max="5378" width="25.7265625" style="1" customWidth="1"/>
    <col min="5379" max="5379" width="20.36328125" style="1" customWidth="1"/>
    <col min="5380" max="5627" width="6" style="1"/>
    <col min="5628" max="5628" width="1" style="1" customWidth="1"/>
    <col min="5629" max="5629" width="8.453125" style="1" customWidth="1"/>
    <col min="5630" max="5630" width="24.81640625" style="1" customWidth="1"/>
    <col min="5631" max="5631" width="17.1796875" style="1" customWidth="1"/>
    <col min="5632" max="5632" width="26.36328125" style="1" customWidth="1"/>
    <col min="5633" max="5633" width="17.6328125" style="1" customWidth="1"/>
    <col min="5634" max="5634" width="25.7265625" style="1" customWidth="1"/>
    <col min="5635" max="5635" width="20.36328125" style="1" customWidth="1"/>
    <col min="5636" max="5883" width="6" style="1"/>
    <col min="5884" max="5884" width="1" style="1" customWidth="1"/>
    <col min="5885" max="5885" width="8.453125" style="1" customWidth="1"/>
    <col min="5886" max="5886" width="24.81640625" style="1" customWidth="1"/>
    <col min="5887" max="5887" width="17.1796875" style="1" customWidth="1"/>
    <col min="5888" max="5888" width="26.36328125" style="1" customWidth="1"/>
    <col min="5889" max="5889" width="17.6328125" style="1" customWidth="1"/>
    <col min="5890" max="5890" width="25.7265625" style="1" customWidth="1"/>
    <col min="5891" max="5891" width="20.36328125" style="1" customWidth="1"/>
    <col min="5892" max="6139" width="6" style="1"/>
    <col min="6140" max="6140" width="1" style="1" customWidth="1"/>
    <col min="6141" max="6141" width="8.453125" style="1" customWidth="1"/>
    <col min="6142" max="6142" width="24.81640625" style="1" customWidth="1"/>
    <col min="6143" max="6143" width="17.1796875" style="1" customWidth="1"/>
    <col min="6144" max="6144" width="26.36328125" style="1" customWidth="1"/>
    <col min="6145" max="6145" width="17.6328125" style="1" customWidth="1"/>
    <col min="6146" max="6146" width="25.7265625" style="1" customWidth="1"/>
    <col min="6147" max="6147" width="20.36328125" style="1" customWidth="1"/>
    <col min="6148" max="6395" width="6" style="1"/>
    <col min="6396" max="6396" width="1" style="1" customWidth="1"/>
    <col min="6397" max="6397" width="8.453125" style="1" customWidth="1"/>
    <col min="6398" max="6398" width="24.81640625" style="1" customWidth="1"/>
    <col min="6399" max="6399" width="17.1796875" style="1" customWidth="1"/>
    <col min="6400" max="6400" width="26.36328125" style="1" customWidth="1"/>
    <col min="6401" max="6401" width="17.6328125" style="1" customWidth="1"/>
    <col min="6402" max="6402" width="25.7265625" style="1" customWidth="1"/>
    <col min="6403" max="6403" width="20.36328125" style="1" customWidth="1"/>
    <col min="6404" max="6651" width="6" style="1"/>
    <col min="6652" max="6652" width="1" style="1" customWidth="1"/>
    <col min="6653" max="6653" width="8.453125" style="1" customWidth="1"/>
    <col min="6654" max="6654" width="24.81640625" style="1" customWidth="1"/>
    <col min="6655" max="6655" width="17.1796875" style="1" customWidth="1"/>
    <col min="6656" max="6656" width="26.36328125" style="1" customWidth="1"/>
    <col min="6657" max="6657" width="17.6328125" style="1" customWidth="1"/>
    <col min="6658" max="6658" width="25.7265625" style="1" customWidth="1"/>
    <col min="6659" max="6659" width="20.36328125" style="1" customWidth="1"/>
    <col min="6660" max="6907" width="6" style="1"/>
    <col min="6908" max="6908" width="1" style="1" customWidth="1"/>
    <col min="6909" max="6909" width="8.453125" style="1" customWidth="1"/>
    <col min="6910" max="6910" width="24.81640625" style="1" customWidth="1"/>
    <col min="6911" max="6911" width="17.1796875" style="1" customWidth="1"/>
    <col min="6912" max="6912" width="26.36328125" style="1" customWidth="1"/>
    <col min="6913" max="6913" width="17.6328125" style="1" customWidth="1"/>
    <col min="6914" max="6914" width="25.7265625" style="1" customWidth="1"/>
    <col min="6915" max="6915" width="20.36328125" style="1" customWidth="1"/>
    <col min="6916" max="7163" width="6" style="1"/>
    <col min="7164" max="7164" width="1" style="1" customWidth="1"/>
    <col min="7165" max="7165" width="8.453125" style="1" customWidth="1"/>
    <col min="7166" max="7166" width="24.81640625" style="1" customWidth="1"/>
    <col min="7167" max="7167" width="17.1796875" style="1" customWidth="1"/>
    <col min="7168" max="7168" width="26.36328125" style="1" customWidth="1"/>
    <col min="7169" max="7169" width="17.6328125" style="1" customWidth="1"/>
    <col min="7170" max="7170" width="25.7265625" style="1" customWidth="1"/>
    <col min="7171" max="7171" width="20.36328125" style="1" customWidth="1"/>
    <col min="7172" max="7419" width="6" style="1"/>
    <col min="7420" max="7420" width="1" style="1" customWidth="1"/>
    <col min="7421" max="7421" width="8.453125" style="1" customWidth="1"/>
    <col min="7422" max="7422" width="24.81640625" style="1" customWidth="1"/>
    <col min="7423" max="7423" width="17.1796875" style="1" customWidth="1"/>
    <col min="7424" max="7424" width="26.36328125" style="1" customWidth="1"/>
    <col min="7425" max="7425" width="17.6328125" style="1" customWidth="1"/>
    <col min="7426" max="7426" width="25.7265625" style="1" customWidth="1"/>
    <col min="7427" max="7427" width="20.36328125" style="1" customWidth="1"/>
    <col min="7428" max="7675" width="6" style="1"/>
    <col min="7676" max="7676" width="1" style="1" customWidth="1"/>
    <col min="7677" max="7677" width="8.453125" style="1" customWidth="1"/>
    <col min="7678" max="7678" width="24.81640625" style="1" customWidth="1"/>
    <col min="7679" max="7679" width="17.1796875" style="1" customWidth="1"/>
    <col min="7680" max="7680" width="26.36328125" style="1" customWidth="1"/>
    <col min="7681" max="7681" width="17.6328125" style="1" customWidth="1"/>
    <col min="7682" max="7682" width="25.7265625" style="1" customWidth="1"/>
    <col min="7683" max="7683" width="20.36328125" style="1" customWidth="1"/>
    <col min="7684" max="7931" width="6" style="1"/>
    <col min="7932" max="7932" width="1" style="1" customWidth="1"/>
    <col min="7933" max="7933" width="8.453125" style="1" customWidth="1"/>
    <col min="7934" max="7934" width="24.81640625" style="1" customWidth="1"/>
    <col min="7935" max="7935" width="17.1796875" style="1" customWidth="1"/>
    <col min="7936" max="7936" width="26.36328125" style="1" customWidth="1"/>
    <col min="7937" max="7937" width="17.6328125" style="1" customWidth="1"/>
    <col min="7938" max="7938" width="25.7265625" style="1" customWidth="1"/>
    <col min="7939" max="7939" width="20.36328125" style="1" customWidth="1"/>
    <col min="7940" max="8187" width="6" style="1"/>
    <col min="8188" max="8188" width="1" style="1" customWidth="1"/>
    <col min="8189" max="8189" width="8.453125" style="1" customWidth="1"/>
    <col min="8190" max="8190" width="24.81640625" style="1" customWidth="1"/>
    <col min="8191" max="8191" width="17.1796875" style="1" customWidth="1"/>
    <col min="8192" max="8192" width="26.36328125" style="1" customWidth="1"/>
    <col min="8193" max="8193" width="17.6328125" style="1" customWidth="1"/>
    <col min="8194" max="8194" width="25.7265625" style="1" customWidth="1"/>
    <col min="8195" max="8195" width="20.36328125" style="1" customWidth="1"/>
    <col min="8196" max="8443" width="6" style="1"/>
    <col min="8444" max="8444" width="1" style="1" customWidth="1"/>
    <col min="8445" max="8445" width="8.453125" style="1" customWidth="1"/>
    <col min="8446" max="8446" width="24.81640625" style="1" customWidth="1"/>
    <col min="8447" max="8447" width="17.1796875" style="1" customWidth="1"/>
    <col min="8448" max="8448" width="26.36328125" style="1" customWidth="1"/>
    <col min="8449" max="8449" width="17.6328125" style="1" customWidth="1"/>
    <col min="8450" max="8450" width="25.7265625" style="1" customWidth="1"/>
    <col min="8451" max="8451" width="20.36328125" style="1" customWidth="1"/>
    <col min="8452" max="8699" width="6" style="1"/>
    <col min="8700" max="8700" width="1" style="1" customWidth="1"/>
    <col min="8701" max="8701" width="8.453125" style="1" customWidth="1"/>
    <col min="8702" max="8702" width="24.81640625" style="1" customWidth="1"/>
    <col min="8703" max="8703" width="17.1796875" style="1" customWidth="1"/>
    <col min="8704" max="8704" width="26.36328125" style="1" customWidth="1"/>
    <col min="8705" max="8705" width="17.6328125" style="1" customWidth="1"/>
    <col min="8706" max="8706" width="25.7265625" style="1" customWidth="1"/>
    <col min="8707" max="8707" width="20.36328125" style="1" customWidth="1"/>
    <col min="8708" max="8955" width="6" style="1"/>
    <col min="8956" max="8956" width="1" style="1" customWidth="1"/>
    <col min="8957" max="8957" width="8.453125" style="1" customWidth="1"/>
    <col min="8958" max="8958" width="24.81640625" style="1" customWidth="1"/>
    <col min="8959" max="8959" width="17.1796875" style="1" customWidth="1"/>
    <col min="8960" max="8960" width="26.36328125" style="1" customWidth="1"/>
    <col min="8961" max="8961" width="17.6328125" style="1" customWidth="1"/>
    <col min="8962" max="8962" width="25.7265625" style="1" customWidth="1"/>
    <col min="8963" max="8963" width="20.36328125" style="1" customWidth="1"/>
    <col min="8964" max="9211" width="6" style="1"/>
    <col min="9212" max="9212" width="1" style="1" customWidth="1"/>
    <col min="9213" max="9213" width="8.453125" style="1" customWidth="1"/>
    <col min="9214" max="9214" width="24.81640625" style="1" customWidth="1"/>
    <col min="9215" max="9215" width="17.1796875" style="1" customWidth="1"/>
    <col min="9216" max="9216" width="26.36328125" style="1" customWidth="1"/>
    <col min="9217" max="9217" width="17.6328125" style="1" customWidth="1"/>
    <col min="9218" max="9218" width="25.7265625" style="1" customWidth="1"/>
    <col min="9219" max="9219" width="20.36328125" style="1" customWidth="1"/>
    <col min="9220" max="9467" width="6" style="1"/>
    <col min="9468" max="9468" width="1" style="1" customWidth="1"/>
    <col min="9469" max="9469" width="8.453125" style="1" customWidth="1"/>
    <col min="9470" max="9470" width="24.81640625" style="1" customWidth="1"/>
    <col min="9471" max="9471" width="17.1796875" style="1" customWidth="1"/>
    <col min="9472" max="9472" width="26.36328125" style="1" customWidth="1"/>
    <col min="9473" max="9473" width="17.6328125" style="1" customWidth="1"/>
    <col min="9474" max="9474" width="25.7265625" style="1" customWidth="1"/>
    <col min="9475" max="9475" width="20.36328125" style="1" customWidth="1"/>
    <col min="9476" max="9723" width="6" style="1"/>
    <col min="9724" max="9724" width="1" style="1" customWidth="1"/>
    <col min="9725" max="9725" width="8.453125" style="1" customWidth="1"/>
    <col min="9726" max="9726" width="24.81640625" style="1" customWidth="1"/>
    <col min="9727" max="9727" width="17.1796875" style="1" customWidth="1"/>
    <col min="9728" max="9728" width="26.36328125" style="1" customWidth="1"/>
    <col min="9729" max="9729" width="17.6328125" style="1" customWidth="1"/>
    <col min="9730" max="9730" width="25.7265625" style="1" customWidth="1"/>
    <col min="9731" max="9731" width="20.36328125" style="1" customWidth="1"/>
    <col min="9732" max="9979" width="6" style="1"/>
    <col min="9980" max="9980" width="1" style="1" customWidth="1"/>
    <col min="9981" max="9981" width="8.453125" style="1" customWidth="1"/>
    <col min="9982" max="9982" width="24.81640625" style="1" customWidth="1"/>
    <col min="9983" max="9983" width="17.1796875" style="1" customWidth="1"/>
    <col min="9984" max="9984" width="26.36328125" style="1" customWidth="1"/>
    <col min="9985" max="9985" width="17.6328125" style="1" customWidth="1"/>
    <col min="9986" max="9986" width="25.7265625" style="1" customWidth="1"/>
    <col min="9987" max="9987" width="20.36328125" style="1" customWidth="1"/>
    <col min="9988" max="10235" width="6" style="1"/>
    <col min="10236" max="10236" width="1" style="1" customWidth="1"/>
    <col min="10237" max="10237" width="8.453125" style="1" customWidth="1"/>
    <col min="10238" max="10238" width="24.81640625" style="1" customWidth="1"/>
    <col min="10239" max="10239" width="17.1796875" style="1" customWidth="1"/>
    <col min="10240" max="10240" width="26.36328125" style="1" customWidth="1"/>
    <col min="10241" max="10241" width="17.6328125" style="1" customWidth="1"/>
    <col min="10242" max="10242" width="25.7265625" style="1" customWidth="1"/>
    <col min="10243" max="10243" width="20.36328125" style="1" customWidth="1"/>
    <col min="10244" max="10491" width="6" style="1"/>
    <col min="10492" max="10492" width="1" style="1" customWidth="1"/>
    <col min="10493" max="10493" width="8.453125" style="1" customWidth="1"/>
    <col min="10494" max="10494" width="24.81640625" style="1" customWidth="1"/>
    <col min="10495" max="10495" width="17.1796875" style="1" customWidth="1"/>
    <col min="10496" max="10496" width="26.36328125" style="1" customWidth="1"/>
    <col min="10497" max="10497" width="17.6328125" style="1" customWidth="1"/>
    <col min="10498" max="10498" width="25.7265625" style="1" customWidth="1"/>
    <col min="10499" max="10499" width="20.36328125" style="1" customWidth="1"/>
    <col min="10500" max="10747" width="6" style="1"/>
    <col min="10748" max="10748" width="1" style="1" customWidth="1"/>
    <col min="10749" max="10749" width="8.453125" style="1" customWidth="1"/>
    <col min="10750" max="10750" width="24.81640625" style="1" customWidth="1"/>
    <col min="10751" max="10751" width="17.1796875" style="1" customWidth="1"/>
    <col min="10752" max="10752" width="26.36328125" style="1" customWidth="1"/>
    <col min="10753" max="10753" width="17.6328125" style="1" customWidth="1"/>
    <col min="10754" max="10754" width="25.7265625" style="1" customWidth="1"/>
    <col min="10755" max="10755" width="20.36328125" style="1" customWidth="1"/>
    <col min="10756" max="11003" width="6" style="1"/>
    <col min="11004" max="11004" width="1" style="1" customWidth="1"/>
    <col min="11005" max="11005" width="8.453125" style="1" customWidth="1"/>
    <col min="11006" max="11006" width="24.81640625" style="1" customWidth="1"/>
    <col min="11007" max="11007" width="17.1796875" style="1" customWidth="1"/>
    <col min="11008" max="11008" width="26.36328125" style="1" customWidth="1"/>
    <col min="11009" max="11009" width="17.6328125" style="1" customWidth="1"/>
    <col min="11010" max="11010" width="25.7265625" style="1" customWidth="1"/>
    <col min="11011" max="11011" width="20.36328125" style="1" customWidth="1"/>
    <col min="11012" max="11259" width="6" style="1"/>
    <col min="11260" max="11260" width="1" style="1" customWidth="1"/>
    <col min="11261" max="11261" width="8.453125" style="1" customWidth="1"/>
    <col min="11262" max="11262" width="24.81640625" style="1" customWidth="1"/>
    <col min="11263" max="11263" width="17.1796875" style="1" customWidth="1"/>
    <col min="11264" max="11264" width="26.36328125" style="1" customWidth="1"/>
    <col min="11265" max="11265" width="17.6328125" style="1" customWidth="1"/>
    <col min="11266" max="11266" width="25.7265625" style="1" customWidth="1"/>
    <col min="11267" max="11267" width="20.36328125" style="1" customWidth="1"/>
    <col min="11268" max="11515" width="6" style="1"/>
    <col min="11516" max="11516" width="1" style="1" customWidth="1"/>
    <col min="11517" max="11517" width="8.453125" style="1" customWidth="1"/>
    <col min="11518" max="11518" width="24.81640625" style="1" customWidth="1"/>
    <col min="11519" max="11519" width="17.1796875" style="1" customWidth="1"/>
    <col min="11520" max="11520" width="26.36328125" style="1" customWidth="1"/>
    <col min="11521" max="11521" width="17.6328125" style="1" customWidth="1"/>
    <col min="11522" max="11522" width="25.7265625" style="1" customWidth="1"/>
    <col min="11523" max="11523" width="20.36328125" style="1" customWidth="1"/>
    <col min="11524" max="11771" width="6" style="1"/>
    <col min="11772" max="11772" width="1" style="1" customWidth="1"/>
    <col min="11773" max="11773" width="8.453125" style="1" customWidth="1"/>
    <col min="11774" max="11774" width="24.81640625" style="1" customWidth="1"/>
    <col min="11775" max="11775" width="17.1796875" style="1" customWidth="1"/>
    <col min="11776" max="11776" width="26.36328125" style="1" customWidth="1"/>
    <col min="11777" max="11777" width="17.6328125" style="1" customWidth="1"/>
    <col min="11778" max="11778" width="25.7265625" style="1" customWidth="1"/>
    <col min="11779" max="11779" width="20.36328125" style="1" customWidth="1"/>
    <col min="11780" max="12027" width="6" style="1"/>
    <col min="12028" max="12028" width="1" style="1" customWidth="1"/>
    <col min="12029" max="12029" width="8.453125" style="1" customWidth="1"/>
    <col min="12030" max="12030" width="24.81640625" style="1" customWidth="1"/>
    <col min="12031" max="12031" width="17.1796875" style="1" customWidth="1"/>
    <col min="12032" max="12032" width="26.36328125" style="1" customWidth="1"/>
    <col min="12033" max="12033" width="17.6328125" style="1" customWidth="1"/>
    <col min="12034" max="12034" width="25.7265625" style="1" customWidth="1"/>
    <col min="12035" max="12035" width="20.36328125" style="1" customWidth="1"/>
    <col min="12036" max="12283" width="6" style="1"/>
    <col min="12284" max="12284" width="1" style="1" customWidth="1"/>
    <col min="12285" max="12285" width="8.453125" style="1" customWidth="1"/>
    <col min="12286" max="12286" width="24.81640625" style="1" customWidth="1"/>
    <col min="12287" max="12287" width="17.1796875" style="1" customWidth="1"/>
    <col min="12288" max="12288" width="26.36328125" style="1" customWidth="1"/>
    <col min="12289" max="12289" width="17.6328125" style="1" customWidth="1"/>
    <col min="12290" max="12290" width="25.7265625" style="1" customWidth="1"/>
    <col min="12291" max="12291" width="20.36328125" style="1" customWidth="1"/>
    <col min="12292" max="12539" width="6" style="1"/>
    <col min="12540" max="12540" width="1" style="1" customWidth="1"/>
    <col min="12541" max="12541" width="8.453125" style="1" customWidth="1"/>
    <col min="12542" max="12542" width="24.81640625" style="1" customWidth="1"/>
    <col min="12543" max="12543" width="17.1796875" style="1" customWidth="1"/>
    <col min="12544" max="12544" width="26.36328125" style="1" customWidth="1"/>
    <col min="12545" max="12545" width="17.6328125" style="1" customWidth="1"/>
    <col min="12546" max="12546" width="25.7265625" style="1" customWidth="1"/>
    <col min="12547" max="12547" width="20.36328125" style="1" customWidth="1"/>
    <col min="12548" max="12795" width="6" style="1"/>
    <col min="12796" max="12796" width="1" style="1" customWidth="1"/>
    <col min="12797" max="12797" width="8.453125" style="1" customWidth="1"/>
    <col min="12798" max="12798" width="24.81640625" style="1" customWidth="1"/>
    <col min="12799" max="12799" width="17.1796875" style="1" customWidth="1"/>
    <col min="12800" max="12800" width="26.36328125" style="1" customWidth="1"/>
    <col min="12801" max="12801" width="17.6328125" style="1" customWidth="1"/>
    <col min="12802" max="12802" width="25.7265625" style="1" customWidth="1"/>
    <col min="12803" max="12803" width="20.36328125" style="1" customWidth="1"/>
    <col min="12804" max="13051" width="6" style="1"/>
    <col min="13052" max="13052" width="1" style="1" customWidth="1"/>
    <col min="13053" max="13053" width="8.453125" style="1" customWidth="1"/>
    <col min="13054" max="13054" width="24.81640625" style="1" customWidth="1"/>
    <col min="13055" max="13055" width="17.1796875" style="1" customWidth="1"/>
    <col min="13056" max="13056" width="26.36328125" style="1" customWidth="1"/>
    <col min="13057" max="13057" width="17.6328125" style="1" customWidth="1"/>
    <col min="13058" max="13058" width="25.7265625" style="1" customWidth="1"/>
    <col min="13059" max="13059" width="20.36328125" style="1" customWidth="1"/>
    <col min="13060" max="13307" width="6" style="1"/>
    <col min="13308" max="13308" width="1" style="1" customWidth="1"/>
    <col min="13309" max="13309" width="8.453125" style="1" customWidth="1"/>
    <col min="13310" max="13310" width="24.81640625" style="1" customWidth="1"/>
    <col min="13311" max="13311" width="17.1796875" style="1" customWidth="1"/>
    <col min="13312" max="13312" width="26.36328125" style="1" customWidth="1"/>
    <col min="13313" max="13313" width="17.6328125" style="1" customWidth="1"/>
    <col min="13314" max="13314" width="25.7265625" style="1" customWidth="1"/>
    <col min="13315" max="13315" width="20.36328125" style="1" customWidth="1"/>
    <col min="13316" max="13563" width="6" style="1"/>
    <col min="13564" max="13564" width="1" style="1" customWidth="1"/>
    <col min="13565" max="13565" width="8.453125" style="1" customWidth="1"/>
    <col min="13566" max="13566" width="24.81640625" style="1" customWidth="1"/>
    <col min="13567" max="13567" width="17.1796875" style="1" customWidth="1"/>
    <col min="13568" max="13568" width="26.36328125" style="1" customWidth="1"/>
    <col min="13569" max="13569" width="17.6328125" style="1" customWidth="1"/>
    <col min="13570" max="13570" width="25.7265625" style="1" customWidth="1"/>
    <col min="13571" max="13571" width="20.36328125" style="1" customWidth="1"/>
    <col min="13572" max="13819" width="6" style="1"/>
    <col min="13820" max="13820" width="1" style="1" customWidth="1"/>
    <col min="13821" max="13821" width="8.453125" style="1" customWidth="1"/>
    <col min="13822" max="13822" width="24.81640625" style="1" customWidth="1"/>
    <col min="13823" max="13823" width="17.1796875" style="1" customWidth="1"/>
    <col min="13824" max="13824" width="26.36328125" style="1" customWidth="1"/>
    <col min="13825" max="13825" width="17.6328125" style="1" customWidth="1"/>
    <col min="13826" max="13826" width="25.7265625" style="1" customWidth="1"/>
    <col min="13827" max="13827" width="20.36328125" style="1" customWidth="1"/>
    <col min="13828" max="14075" width="6" style="1"/>
    <col min="14076" max="14076" width="1" style="1" customWidth="1"/>
    <col min="14077" max="14077" width="8.453125" style="1" customWidth="1"/>
    <col min="14078" max="14078" width="24.81640625" style="1" customWidth="1"/>
    <col min="14079" max="14079" width="17.1796875" style="1" customWidth="1"/>
    <col min="14080" max="14080" width="26.36328125" style="1" customWidth="1"/>
    <col min="14081" max="14081" width="17.6328125" style="1" customWidth="1"/>
    <col min="14082" max="14082" width="25.7265625" style="1" customWidth="1"/>
    <col min="14083" max="14083" width="20.36328125" style="1" customWidth="1"/>
    <col min="14084" max="14331" width="6" style="1"/>
    <col min="14332" max="14332" width="1" style="1" customWidth="1"/>
    <col min="14333" max="14333" width="8.453125" style="1" customWidth="1"/>
    <col min="14334" max="14334" width="24.81640625" style="1" customWidth="1"/>
    <col min="14335" max="14335" width="17.1796875" style="1" customWidth="1"/>
    <col min="14336" max="14336" width="26.36328125" style="1" customWidth="1"/>
    <col min="14337" max="14337" width="17.6328125" style="1" customWidth="1"/>
    <col min="14338" max="14338" width="25.7265625" style="1" customWidth="1"/>
    <col min="14339" max="14339" width="20.36328125" style="1" customWidth="1"/>
    <col min="14340" max="14587" width="6" style="1"/>
    <col min="14588" max="14588" width="1" style="1" customWidth="1"/>
    <col min="14589" max="14589" width="8.453125" style="1" customWidth="1"/>
    <col min="14590" max="14590" width="24.81640625" style="1" customWidth="1"/>
    <col min="14591" max="14591" width="17.1796875" style="1" customWidth="1"/>
    <col min="14592" max="14592" width="26.36328125" style="1" customWidth="1"/>
    <col min="14593" max="14593" width="17.6328125" style="1" customWidth="1"/>
    <col min="14594" max="14594" width="25.7265625" style="1" customWidth="1"/>
    <col min="14595" max="14595" width="20.36328125" style="1" customWidth="1"/>
    <col min="14596" max="14843" width="6" style="1"/>
    <col min="14844" max="14844" width="1" style="1" customWidth="1"/>
    <col min="14845" max="14845" width="8.453125" style="1" customWidth="1"/>
    <col min="14846" max="14846" width="24.81640625" style="1" customWidth="1"/>
    <col min="14847" max="14847" width="17.1796875" style="1" customWidth="1"/>
    <col min="14848" max="14848" width="26.36328125" style="1" customWidth="1"/>
    <col min="14849" max="14849" width="17.6328125" style="1" customWidth="1"/>
    <col min="14850" max="14850" width="25.7265625" style="1" customWidth="1"/>
    <col min="14851" max="14851" width="20.36328125" style="1" customWidth="1"/>
    <col min="14852" max="15099" width="6" style="1"/>
    <col min="15100" max="15100" width="1" style="1" customWidth="1"/>
    <col min="15101" max="15101" width="8.453125" style="1" customWidth="1"/>
    <col min="15102" max="15102" width="24.81640625" style="1" customWidth="1"/>
    <col min="15103" max="15103" width="17.1796875" style="1" customWidth="1"/>
    <col min="15104" max="15104" width="26.36328125" style="1" customWidth="1"/>
    <col min="15105" max="15105" width="17.6328125" style="1" customWidth="1"/>
    <col min="15106" max="15106" width="25.7265625" style="1" customWidth="1"/>
    <col min="15107" max="15107" width="20.36328125" style="1" customWidth="1"/>
    <col min="15108" max="15355" width="6" style="1"/>
    <col min="15356" max="15356" width="1" style="1" customWidth="1"/>
    <col min="15357" max="15357" width="8.453125" style="1" customWidth="1"/>
    <col min="15358" max="15358" width="24.81640625" style="1" customWidth="1"/>
    <col min="15359" max="15359" width="17.1796875" style="1" customWidth="1"/>
    <col min="15360" max="15360" width="26.36328125" style="1" customWidth="1"/>
    <col min="15361" max="15361" width="17.6328125" style="1" customWidth="1"/>
    <col min="15362" max="15362" width="25.7265625" style="1" customWidth="1"/>
    <col min="15363" max="15363" width="20.36328125" style="1" customWidth="1"/>
    <col min="15364" max="15611" width="6" style="1"/>
    <col min="15612" max="15612" width="1" style="1" customWidth="1"/>
    <col min="15613" max="15613" width="8.453125" style="1" customWidth="1"/>
    <col min="15614" max="15614" width="24.81640625" style="1" customWidth="1"/>
    <col min="15615" max="15615" width="17.1796875" style="1" customWidth="1"/>
    <col min="15616" max="15616" width="26.36328125" style="1" customWidth="1"/>
    <col min="15617" max="15617" width="17.6328125" style="1" customWidth="1"/>
    <col min="15618" max="15618" width="25.7265625" style="1" customWidth="1"/>
    <col min="15619" max="15619" width="20.36328125" style="1" customWidth="1"/>
    <col min="15620" max="15867" width="6" style="1"/>
    <col min="15868" max="15868" width="1" style="1" customWidth="1"/>
    <col min="15869" max="15869" width="8.453125" style="1" customWidth="1"/>
    <col min="15870" max="15870" width="24.81640625" style="1" customWidth="1"/>
    <col min="15871" max="15871" width="17.1796875" style="1" customWidth="1"/>
    <col min="15872" max="15872" width="26.36328125" style="1" customWidth="1"/>
    <col min="15873" max="15873" width="17.6328125" style="1" customWidth="1"/>
    <col min="15874" max="15874" width="25.7265625" style="1" customWidth="1"/>
    <col min="15875" max="15875" width="20.36328125" style="1" customWidth="1"/>
    <col min="15876" max="16123" width="6" style="1"/>
    <col min="16124" max="16124" width="1" style="1" customWidth="1"/>
    <col min="16125" max="16125" width="8.453125" style="1" customWidth="1"/>
    <col min="16126" max="16126" width="24.81640625" style="1" customWidth="1"/>
    <col min="16127" max="16127" width="17.1796875" style="1" customWidth="1"/>
    <col min="16128" max="16128" width="26.36328125" style="1" customWidth="1"/>
    <col min="16129" max="16129" width="17.6328125" style="1" customWidth="1"/>
    <col min="16130" max="16130" width="25.7265625" style="1" customWidth="1"/>
    <col min="16131" max="16131" width="20.36328125" style="1" customWidth="1"/>
    <col min="16132" max="16384" width="6" style="1"/>
  </cols>
  <sheetData>
    <row r="1" spans="1:7" ht="31" customHeight="1" thickBot="1" x14ac:dyDescent="0.4">
      <c r="B1" s="27" t="s">
        <v>144</v>
      </c>
      <c r="C1" s="27"/>
      <c r="D1" s="27"/>
      <c r="E1" s="27"/>
      <c r="F1" s="27"/>
      <c r="G1" s="27"/>
    </row>
    <row r="2" spans="1:7" ht="25" customHeight="1" x14ac:dyDescent="0.35">
      <c r="B2" s="22" t="s">
        <v>142</v>
      </c>
      <c r="C2" s="23"/>
      <c r="D2" s="23"/>
      <c r="E2" s="23"/>
      <c r="F2" s="23"/>
      <c r="G2" s="24"/>
    </row>
    <row r="3" spans="1:7" ht="26" customHeight="1" thickBot="1" x14ac:dyDescent="0.4">
      <c r="A3" s="25" t="s">
        <v>143</v>
      </c>
      <c r="B3" s="25"/>
      <c r="C3" s="25"/>
      <c r="D3" s="25"/>
      <c r="E3" s="25"/>
      <c r="F3" s="25"/>
      <c r="G3" s="26"/>
    </row>
    <row r="4" spans="1:7" ht="36" customHeight="1" thickBot="1" x14ac:dyDescent="0.4">
      <c r="B4" s="31" t="s">
        <v>138</v>
      </c>
      <c r="C4" s="32"/>
      <c r="D4" s="30" t="s">
        <v>137</v>
      </c>
      <c r="E4" s="30"/>
      <c r="F4" s="30"/>
      <c r="G4" s="30"/>
    </row>
    <row r="5" spans="1:7" ht="5" customHeight="1" thickBot="1" x14ac:dyDescent="0.4">
      <c r="A5" s="18"/>
      <c r="B5" s="16"/>
      <c r="C5" s="3"/>
      <c r="D5" s="3"/>
      <c r="E5" s="4"/>
      <c r="F5" s="3"/>
      <c r="G5" s="5"/>
    </row>
    <row r="6" spans="1:7" s="7" customFormat="1" ht="31" customHeight="1" thickBot="1" x14ac:dyDescent="0.4">
      <c r="A6" s="19"/>
      <c r="B6" s="17"/>
      <c r="C6" s="28" t="s">
        <v>0</v>
      </c>
      <c r="D6" s="29"/>
      <c r="E6" s="29"/>
      <c r="F6" s="30" t="s">
        <v>1</v>
      </c>
      <c r="G6" s="30"/>
    </row>
    <row r="7" spans="1:7" ht="5" customHeight="1" thickBot="1" x14ac:dyDescent="0.4">
      <c r="A7" s="18"/>
      <c r="B7" s="15"/>
      <c r="C7" s="3"/>
      <c r="D7" s="3"/>
      <c r="E7" s="4"/>
      <c r="F7" s="3"/>
      <c r="G7" s="5"/>
    </row>
    <row r="8" spans="1:7" ht="16" thickBot="1" x14ac:dyDescent="0.4">
      <c r="B8" s="8"/>
      <c r="C8" s="9" t="s">
        <v>2</v>
      </c>
      <c r="D8" s="10"/>
      <c r="E8" s="9" t="s">
        <v>129</v>
      </c>
      <c r="F8" s="10"/>
      <c r="G8" s="9" t="s">
        <v>122</v>
      </c>
    </row>
    <row r="9" spans="1:7" ht="16" thickBot="1" x14ac:dyDescent="0.4">
      <c r="B9" s="8"/>
      <c r="C9" s="9" t="s">
        <v>5</v>
      </c>
      <c r="D9" s="10"/>
      <c r="E9" s="9" t="s">
        <v>131</v>
      </c>
      <c r="F9" s="10"/>
      <c r="G9" s="9" t="s">
        <v>124</v>
      </c>
    </row>
    <row r="10" spans="1:7" ht="16" thickBot="1" x14ac:dyDescent="0.4">
      <c r="B10" s="8"/>
      <c r="C10" s="9" t="s">
        <v>8</v>
      </c>
      <c r="D10" s="10"/>
      <c r="E10" s="9" t="s">
        <v>133</v>
      </c>
      <c r="F10" s="10"/>
      <c r="G10" s="9" t="s">
        <v>126</v>
      </c>
    </row>
    <row r="11" spans="1:7" ht="16" thickBot="1" x14ac:dyDescent="0.4">
      <c r="B11" s="8"/>
      <c r="C11" s="9" t="s">
        <v>11</v>
      </c>
      <c r="D11" s="10"/>
      <c r="E11" s="9" t="s">
        <v>135</v>
      </c>
      <c r="F11" s="10"/>
      <c r="G11" s="9" t="s">
        <v>128</v>
      </c>
    </row>
    <row r="12" spans="1:7" ht="16" thickBot="1" x14ac:dyDescent="0.4">
      <c r="B12" s="8"/>
      <c r="C12" s="9" t="s">
        <v>14</v>
      </c>
      <c r="D12" s="10"/>
      <c r="E12" s="9" t="s">
        <v>3</v>
      </c>
      <c r="F12" s="10"/>
      <c r="G12" s="9" t="s">
        <v>130</v>
      </c>
    </row>
    <row r="13" spans="1:7" ht="16" thickBot="1" x14ac:dyDescent="0.4">
      <c r="B13" s="8"/>
      <c r="C13" s="9" t="s">
        <v>17</v>
      </c>
      <c r="D13" s="10"/>
      <c r="E13" s="9" t="s">
        <v>6</v>
      </c>
      <c r="F13" s="10"/>
      <c r="G13" s="9" t="s">
        <v>132</v>
      </c>
    </row>
    <row r="14" spans="1:7" ht="16" thickBot="1" x14ac:dyDescent="0.4">
      <c r="B14" s="8"/>
      <c r="C14" s="9" t="s">
        <v>20</v>
      </c>
      <c r="D14" s="10"/>
      <c r="E14" s="12" t="s">
        <v>9</v>
      </c>
      <c r="F14" s="10"/>
      <c r="G14" s="9" t="s">
        <v>134</v>
      </c>
    </row>
    <row r="15" spans="1:7" ht="16" thickBot="1" x14ac:dyDescent="0.4">
      <c r="B15" s="8"/>
      <c r="C15" s="12" t="s">
        <v>23</v>
      </c>
      <c r="D15" s="10"/>
      <c r="E15" s="9" t="s">
        <v>12</v>
      </c>
      <c r="F15" s="10"/>
      <c r="G15" s="9" t="s">
        <v>136</v>
      </c>
    </row>
    <row r="16" spans="1:7" ht="16" thickBot="1" x14ac:dyDescent="0.4">
      <c r="B16" s="8"/>
      <c r="C16" s="12" t="s">
        <v>26</v>
      </c>
      <c r="D16" s="10"/>
      <c r="E16" s="9" t="s">
        <v>15</v>
      </c>
      <c r="F16" s="10"/>
      <c r="G16" s="11" t="s">
        <v>4</v>
      </c>
    </row>
    <row r="17" spans="2:7" ht="16" thickBot="1" x14ac:dyDescent="0.4">
      <c r="B17" s="8"/>
      <c r="C17" s="9" t="s">
        <v>29</v>
      </c>
      <c r="D17" s="10"/>
      <c r="E17" s="9" t="s">
        <v>18</v>
      </c>
      <c r="F17" s="10"/>
      <c r="G17" s="11" t="s">
        <v>7</v>
      </c>
    </row>
    <row r="18" spans="2:7" ht="16" thickBot="1" x14ac:dyDescent="0.4">
      <c r="B18" s="8"/>
      <c r="C18" s="9" t="s">
        <v>32</v>
      </c>
      <c r="D18" s="10"/>
      <c r="E18" s="9" t="s">
        <v>21</v>
      </c>
      <c r="F18" s="10"/>
      <c r="G18" s="11" t="s">
        <v>10</v>
      </c>
    </row>
    <row r="19" spans="2:7" ht="16" thickBot="1" x14ac:dyDescent="0.4">
      <c r="B19" s="8"/>
      <c r="C19" s="12" t="s">
        <v>35</v>
      </c>
      <c r="D19" s="10"/>
      <c r="E19" s="9" t="s">
        <v>24</v>
      </c>
      <c r="F19" s="10"/>
      <c r="G19" s="11" t="s">
        <v>13</v>
      </c>
    </row>
    <row r="20" spans="2:7" ht="16" thickBot="1" x14ac:dyDescent="0.4">
      <c r="B20" s="8"/>
      <c r="C20" s="9" t="s">
        <v>38</v>
      </c>
      <c r="D20" s="10"/>
      <c r="E20" s="9" t="s">
        <v>27</v>
      </c>
      <c r="F20" s="10"/>
      <c r="G20" s="11" t="s">
        <v>16</v>
      </c>
    </row>
    <row r="21" spans="2:7" ht="16" thickBot="1" x14ac:dyDescent="0.4">
      <c r="B21" s="8"/>
      <c r="C21" s="9" t="s">
        <v>41</v>
      </c>
      <c r="D21" s="10"/>
      <c r="E21" s="9" t="s">
        <v>30</v>
      </c>
      <c r="F21" s="10"/>
      <c r="G21" s="11" t="s">
        <v>19</v>
      </c>
    </row>
    <row r="22" spans="2:7" ht="16" thickBot="1" x14ac:dyDescent="0.4">
      <c r="B22" s="8"/>
      <c r="C22" s="9" t="s">
        <v>44</v>
      </c>
      <c r="D22" s="10"/>
      <c r="E22" s="9" t="s">
        <v>33</v>
      </c>
      <c r="F22" s="10"/>
      <c r="G22" s="11" t="s">
        <v>22</v>
      </c>
    </row>
    <row r="23" spans="2:7" ht="16" thickBot="1" x14ac:dyDescent="0.4">
      <c r="B23" s="8"/>
      <c r="C23" s="9" t="s">
        <v>47</v>
      </c>
      <c r="D23" s="10"/>
      <c r="E23" s="9" t="s">
        <v>36</v>
      </c>
      <c r="F23" s="10"/>
      <c r="G23" s="11" t="s">
        <v>25</v>
      </c>
    </row>
    <row r="24" spans="2:7" ht="16" thickBot="1" x14ac:dyDescent="0.4">
      <c r="B24" s="8"/>
      <c r="C24" s="9" t="s">
        <v>50</v>
      </c>
      <c r="D24" s="10"/>
      <c r="E24" s="9" t="s">
        <v>39</v>
      </c>
      <c r="F24" s="10"/>
      <c r="G24" s="11" t="s">
        <v>28</v>
      </c>
    </row>
    <row r="25" spans="2:7" ht="16" thickBot="1" x14ac:dyDescent="0.4">
      <c r="B25" s="8"/>
      <c r="C25" s="9" t="s">
        <v>53</v>
      </c>
      <c r="D25" s="10"/>
      <c r="E25" s="9" t="s">
        <v>42</v>
      </c>
      <c r="F25" s="10"/>
      <c r="G25" s="11" t="s">
        <v>31</v>
      </c>
    </row>
    <row r="26" spans="2:7" ht="16" thickBot="1" x14ac:dyDescent="0.4">
      <c r="B26" s="8"/>
      <c r="C26" s="9" t="s">
        <v>56</v>
      </c>
      <c r="D26" s="10"/>
      <c r="E26" s="9" t="s">
        <v>45</v>
      </c>
      <c r="F26" s="10"/>
      <c r="G26" s="12" t="s">
        <v>34</v>
      </c>
    </row>
    <row r="27" spans="2:7" ht="16" thickBot="1" x14ac:dyDescent="0.4">
      <c r="B27" s="8"/>
      <c r="C27" s="9" t="s">
        <v>59</v>
      </c>
      <c r="D27" s="10"/>
      <c r="E27" s="9" t="s">
        <v>48</v>
      </c>
      <c r="F27" s="10"/>
      <c r="G27" s="11" t="s">
        <v>37</v>
      </c>
    </row>
    <row r="28" spans="2:7" ht="16" thickBot="1" x14ac:dyDescent="0.4">
      <c r="B28" s="8"/>
      <c r="C28" s="9" t="s">
        <v>62</v>
      </c>
      <c r="D28" s="10"/>
      <c r="E28" s="9" t="s">
        <v>51</v>
      </c>
      <c r="F28" s="10"/>
      <c r="G28" s="11" t="s">
        <v>40</v>
      </c>
    </row>
    <row r="29" spans="2:7" ht="16" thickBot="1" x14ac:dyDescent="0.4">
      <c r="B29" s="8"/>
      <c r="C29" s="9" t="s">
        <v>65</v>
      </c>
      <c r="D29" s="10"/>
      <c r="E29" s="9" t="s">
        <v>54</v>
      </c>
      <c r="F29" s="10"/>
      <c r="G29" s="11" t="s">
        <v>43</v>
      </c>
    </row>
    <row r="30" spans="2:7" ht="16" thickBot="1" x14ac:dyDescent="0.4">
      <c r="B30" s="8"/>
      <c r="C30" s="9" t="s">
        <v>68</v>
      </c>
      <c r="D30" s="10"/>
      <c r="E30" s="9" t="s">
        <v>57</v>
      </c>
      <c r="F30" s="10"/>
      <c r="G30" s="11" t="s">
        <v>46</v>
      </c>
    </row>
    <row r="31" spans="2:7" ht="16" thickBot="1" x14ac:dyDescent="0.4">
      <c r="B31" s="8"/>
      <c r="C31" s="9" t="s">
        <v>71</v>
      </c>
      <c r="D31" s="10"/>
      <c r="E31" s="9" t="s">
        <v>60</v>
      </c>
      <c r="F31" s="10"/>
      <c r="G31" s="11" t="s">
        <v>49</v>
      </c>
    </row>
    <row r="32" spans="2:7" ht="16" thickBot="1" x14ac:dyDescent="0.4">
      <c r="B32" s="8"/>
      <c r="C32" s="9" t="s">
        <v>74</v>
      </c>
      <c r="D32" s="10"/>
      <c r="E32" s="9" t="s">
        <v>63</v>
      </c>
      <c r="F32" s="10"/>
      <c r="G32" s="11" t="s">
        <v>52</v>
      </c>
    </row>
    <row r="33" spans="2:7" ht="16" thickBot="1" x14ac:dyDescent="0.4">
      <c r="B33" s="8"/>
      <c r="C33" s="9" t="s">
        <v>77</v>
      </c>
      <c r="D33" s="10"/>
      <c r="E33" s="9" t="s">
        <v>66</v>
      </c>
      <c r="F33" s="10"/>
      <c r="G33" s="11" t="s">
        <v>55</v>
      </c>
    </row>
    <row r="34" spans="2:7" ht="16" thickBot="1" x14ac:dyDescent="0.4">
      <c r="B34" s="8"/>
      <c r="C34" s="9" t="s">
        <v>80</v>
      </c>
      <c r="D34" s="10"/>
      <c r="E34" s="9" t="s">
        <v>69</v>
      </c>
      <c r="F34" s="10"/>
      <c r="G34" s="11" t="s">
        <v>58</v>
      </c>
    </row>
    <row r="35" spans="2:7" ht="16" thickBot="1" x14ac:dyDescent="0.4">
      <c r="B35" s="8"/>
      <c r="C35" s="9" t="s">
        <v>83</v>
      </c>
      <c r="D35" s="10"/>
      <c r="E35" s="9" t="s">
        <v>72</v>
      </c>
      <c r="F35" s="10"/>
      <c r="G35" s="11" t="s">
        <v>61</v>
      </c>
    </row>
    <row r="36" spans="2:7" ht="16" thickBot="1" x14ac:dyDescent="0.4">
      <c r="B36" s="8"/>
      <c r="C36" s="12" t="s">
        <v>86</v>
      </c>
      <c r="D36" s="10"/>
      <c r="E36" s="9" t="s">
        <v>75</v>
      </c>
      <c r="F36" s="10"/>
      <c r="G36" s="11" t="s">
        <v>64</v>
      </c>
    </row>
    <row r="37" spans="2:7" ht="16" thickBot="1" x14ac:dyDescent="0.4">
      <c r="B37" s="8"/>
      <c r="C37" s="9" t="s">
        <v>89</v>
      </c>
      <c r="D37" s="10"/>
      <c r="E37" s="9" t="s">
        <v>78</v>
      </c>
      <c r="F37" s="10"/>
      <c r="G37" s="11" t="s">
        <v>67</v>
      </c>
    </row>
    <row r="38" spans="2:7" ht="16" thickBot="1" x14ac:dyDescent="0.4">
      <c r="B38" s="8"/>
      <c r="C38" s="9" t="s">
        <v>92</v>
      </c>
      <c r="D38" s="10"/>
      <c r="E38" s="9" t="s">
        <v>81</v>
      </c>
      <c r="F38" s="12"/>
      <c r="G38" s="11" t="s">
        <v>70</v>
      </c>
    </row>
    <row r="39" spans="2:7" ht="16" thickBot="1" x14ac:dyDescent="0.4">
      <c r="B39" s="8"/>
      <c r="C39" s="9" t="s">
        <v>95</v>
      </c>
      <c r="D39" s="10"/>
      <c r="E39" s="9" t="s">
        <v>84</v>
      </c>
      <c r="F39" s="10"/>
      <c r="G39" s="11" t="s">
        <v>112</v>
      </c>
    </row>
    <row r="40" spans="2:7" ht="16" thickBot="1" x14ac:dyDescent="0.4">
      <c r="B40" s="8"/>
      <c r="C40" s="9" t="s">
        <v>98</v>
      </c>
      <c r="D40" s="10"/>
      <c r="E40" s="9" t="s">
        <v>87</v>
      </c>
      <c r="F40" s="10"/>
      <c r="G40" s="11" t="s">
        <v>73</v>
      </c>
    </row>
    <row r="41" spans="2:7" ht="16" thickBot="1" x14ac:dyDescent="0.4">
      <c r="B41" s="8"/>
      <c r="C41" s="9" t="s">
        <v>101</v>
      </c>
      <c r="D41" s="10"/>
      <c r="E41" s="9" t="s">
        <v>90</v>
      </c>
      <c r="F41" s="10"/>
      <c r="G41" s="11" t="s">
        <v>76</v>
      </c>
    </row>
    <row r="42" spans="2:7" ht="16" thickBot="1" x14ac:dyDescent="0.4">
      <c r="B42" s="8"/>
      <c r="C42" s="9" t="s">
        <v>104</v>
      </c>
      <c r="D42" s="10"/>
      <c r="E42" s="9" t="s">
        <v>93</v>
      </c>
      <c r="F42" s="10"/>
      <c r="G42" s="11" t="s">
        <v>79</v>
      </c>
    </row>
    <row r="43" spans="2:7" ht="16" thickBot="1" x14ac:dyDescent="0.4">
      <c r="B43" s="8"/>
      <c r="C43" s="12" t="s">
        <v>107</v>
      </c>
      <c r="D43" s="10"/>
      <c r="E43" s="9" t="s">
        <v>96</v>
      </c>
      <c r="F43" s="10"/>
      <c r="G43" s="11" t="s">
        <v>82</v>
      </c>
    </row>
    <row r="44" spans="2:7" ht="16" thickBot="1" x14ac:dyDescent="0.4">
      <c r="B44" s="8"/>
      <c r="C44" s="9" t="s">
        <v>110</v>
      </c>
      <c r="D44" s="10"/>
      <c r="E44" s="9" t="s">
        <v>99</v>
      </c>
      <c r="F44" s="10"/>
      <c r="G44" s="11" t="s">
        <v>85</v>
      </c>
    </row>
    <row r="45" spans="2:7" ht="16" thickBot="1" x14ac:dyDescent="0.4">
      <c r="B45" s="8"/>
      <c r="C45" s="9" t="s">
        <v>113</v>
      </c>
      <c r="D45" s="10"/>
      <c r="E45" s="9" t="s">
        <v>102</v>
      </c>
      <c r="F45" s="10"/>
      <c r="G45" s="11" t="s">
        <v>88</v>
      </c>
    </row>
    <row r="46" spans="2:7" ht="16" thickBot="1" x14ac:dyDescent="0.4">
      <c r="B46" s="8"/>
      <c r="C46" s="9" t="s">
        <v>115</v>
      </c>
      <c r="D46" s="10"/>
      <c r="E46" s="9" t="s">
        <v>105</v>
      </c>
      <c r="F46" s="10"/>
      <c r="G46" s="11" t="s">
        <v>91</v>
      </c>
    </row>
    <row r="47" spans="2:7" ht="16" thickBot="1" x14ac:dyDescent="0.4">
      <c r="B47" s="8"/>
      <c r="C47" s="9" t="s">
        <v>117</v>
      </c>
      <c r="D47" s="10"/>
      <c r="E47" s="9" t="s">
        <v>108</v>
      </c>
      <c r="F47" s="10"/>
      <c r="G47" s="11" t="s">
        <v>94</v>
      </c>
    </row>
    <row r="48" spans="2:7" ht="16" thickBot="1" x14ac:dyDescent="0.4">
      <c r="B48" s="8"/>
      <c r="C48" s="9" t="s">
        <v>119</v>
      </c>
      <c r="D48" s="10"/>
      <c r="E48" s="9" t="s">
        <v>111</v>
      </c>
      <c r="F48" s="10"/>
      <c r="G48" s="12" t="s">
        <v>97</v>
      </c>
    </row>
    <row r="49" spans="2:7" ht="16" thickBot="1" x14ac:dyDescent="0.4">
      <c r="B49" s="8"/>
      <c r="C49" s="9" t="s">
        <v>121</v>
      </c>
      <c r="D49" s="10"/>
      <c r="E49" s="9" t="s">
        <v>114</v>
      </c>
      <c r="F49" s="10"/>
      <c r="G49" s="11" t="s">
        <v>100</v>
      </c>
    </row>
    <row r="50" spans="2:7" ht="16" thickBot="1" x14ac:dyDescent="0.4">
      <c r="B50" s="8"/>
      <c r="C50" s="12" t="s">
        <v>123</v>
      </c>
      <c r="D50" s="12"/>
      <c r="E50" s="9" t="s">
        <v>116</v>
      </c>
      <c r="F50" s="10"/>
      <c r="G50" s="11" t="s">
        <v>103</v>
      </c>
    </row>
    <row r="51" spans="2:7" ht="16" thickBot="1" x14ac:dyDescent="0.4">
      <c r="B51" s="8"/>
      <c r="C51" s="9" t="s">
        <v>125</v>
      </c>
      <c r="D51" s="10"/>
      <c r="E51" s="9" t="s">
        <v>118</v>
      </c>
      <c r="F51" s="10"/>
      <c r="G51" s="11" t="s">
        <v>106</v>
      </c>
    </row>
    <row r="52" spans="2:7" ht="16" thickBot="1" x14ac:dyDescent="0.4">
      <c r="B52" s="8"/>
      <c r="C52" s="9" t="s">
        <v>127</v>
      </c>
      <c r="D52" s="10"/>
      <c r="E52" s="9" t="s">
        <v>120</v>
      </c>
      <c r="F52" s="10"/>
      <c r="G52" s="11" t="s">
        <v>109</v>
      </c>
    </row>
    <row r="53" spans="2:7" ht="16" thickBot="1" x14ac:dyDescent="0.4">
      <c r="B53" s="8"/>
      <c r="C53" s="12"/>
      <c r="D53" s="10"/>
      <c r="E53" s="12"/>
      <c r="F53" s="10"/>
      <c r="G53" s="10"/>
    </row>
    <row r="54" spans="2:7" s="7" customFormat="1" ht="16.5" customHeight="1" thickBot="1" x14ac:dyDescent="0.4">
      <c r="B54" s="8" t="str">
        <f>IF(SUM(B8:B53)=0," ",SUM(B8:B53))</f>
        <v xml:space="preserve"> </v>
      </c>
      <c r="C54" s="14" t="s">
        <v>139</v>
      </c>
      <c r="D54" s="8" t="str">
        <f>IF(SUM(D8:D53)=0," ",SUM(D8:D53))</f>
        <v xml:space="preserve"> </v>
      </c>
      <c r="E54" s="14" t="s">
        <v>139</v>
      </c>
      <c r="F54" s="13" t="str">
        <f>IF(SUM(F8:F53)=0, " ", SUM(F8:F53))</f>
        <v xml:space="preserve"> </v>
      </c>
      <c r="G54" s="14" t="s">
        <v>139</v>
      </c>
    </row>
    <row r="55" spans="2:7" s="7" customFormat="1" ht="16.5" customHeight="1" thickBot="1" x14ac:dyDescent="0.4">
      <c r="B55" s="8"/>
      <c r="C55" s="14"/>
      <c r="D55" s="8"/>
      <c r="E55" s="14"/>
      <c r="F55" s="13"/>
      <c r="G55" s="14"/>
    </row>
    <row r="56" spans="2:7" ht="16" thickBot="1" x14ac:dyDescent="0.4">
      <c r="B56" s="13"/>
      <c r="C56" s="12" t="s">
        <v>140</v>
      </c>
      <c r="D56" s="20" t="str">
        <f>IF(COUNT(B8:B53)+COUNT(D8:D53)+COUNT(F8:F53)=0," ",COUNT(B8:B53)+COUNT(D8:D53)+COUNT(F8:F53))</f>
        <v xml:space="preserve"> </v>
      </c>
      <c r="E56" s="21" t="s">
        <v>141</v>
      </c>
      <c r="F56" s="21"/>
      <c r="G56" s="20" t="str">
        <f>IF(SUM(B8:B53)+SUM(D8:D53)+SUM(F8:F53)=0," ",SUM(B8:B53)+SUM(D8:D53)+SUM(F8:F53))</f>
        <v xml:space="preserve"> </v>
      </c>
    </row>
  </sheetData>
  <mergeCells count="8">
    <mergeCell ref="E56:F56"/>
    <mergeCell ref="B2:G2"/>
    <mergeCell ref="A3:G3"/>
    <mergeCell ref="B1:G1"/>
    <mergeCell ref="C6:E6"/>
    <mergeCell ref="F6:G6"/>
    <mergeCell ref="B4:C4"/>
    <mergeCell ref="D4:G4"/>
  </mergeCells>
  <printOptions horizontalCentered="1" verticalCentered="1" gridLines="1"/>
  <pageMargins left="0.2" right="0.2" top="0" bottom="0.25" header="0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Pelz</dc:creator>
  <cp:lastModifiedBy>Wolfgang Pelz</cp:lastModifiedBy>
  <cp:lastPrinted>2022-10-13T22:23:34Z</cp:lastPrinted>
  <dcterms:created xsi:type="dcterms:W3CDTF">2022-10-11T14:18:56Z</dcterms:created>
  <dcterms:modified xsi:type="dcterms:W3CDTF">2023-11-16T23:02:50Z</dcterms:modified>
</cp:coreProperties>
</file>